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ublic\Начальная школа\литература\Матвеева ВВ\2022-2023\Меню\Май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D1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<sst xmlns="http://schemas.openxmlformats.org/spreadsheetml/2006/main" count="35" uniqueCount="35">
  <si>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</si>
  <si>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</si>
  <si>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</si>
  <si>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</si>
  <si>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</si>
  <si>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</si>
  <si>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</si>
  <si>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</si>
  <si>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</si>
  <si>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</si>
  <si>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</si>
  <si>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</si>
  <si>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</si>
  <si>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</si>
  <si>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</si>
  <si>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</si>
  <si>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</si>
  <si>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</si>
  <si>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</si>
  <si>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</si>
  <si>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</si>
  <si>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</si>
  <si>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</si>
  <si>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</si>
  <si>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</si>
  <si>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</si>
  <si>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</si>
  <si>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АМОУ "Гуманитарный лицей"</t>
  </si>
  <si>
    <t>200/12,5/10</t>
  </si>
  <si>
    <t>ТТК 20</t>
  </si>
  <si>
    <t>Картофельное пюре</t>
  </si>
  <si>
    <t>Булочка (хлеб) "Здоровье" из ржаной муки</t>
  </si>
  <si>
    <t>ТТК 202</t>
  </si>
  <si>
    <t>Напиток из сока</t>
  </si>
  <si>
    <t>Борщ с квашеной капустой с курицей со сметаной (200/12,5/10)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</si>
</sst>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-2023\&#1052;&#1077;&#1085;&#1102;%202022-2023\&#1052;&#1077;&#1085;&#1102;%20&#1052;&#1072;&#1085;&#1075;&#1086;%20&#1050;&#1086;&#1084;&#1087;&#1083;&#1077;&#1082;&#1089;%20%20&#1089;%20&#1080;&#1090;&#1086;&#107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958">
          <cell r="A1958" t="str">
            <v>ТТК 100</v>
          </cell>
        </row>
        <row r="1959">
          <cell r="A1959" t="str">
            <v>ТТК 146</v>
          </cell>
          <cell r="B1959" t="str">
            <v>Суфле "Курочка ряба"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/>
      <c r="I1" t="s">
        <v>1</v>
      </c>
      <c r="J1" s="22">
        <v>45071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38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42"/>
      <c r="H12" s="42"/>
      <c r="I12" s="42"/>
      <c r="J12" s="43"/>
    </row>
    <row r="13" spans="1:10" ht="14.45" customHeight="1" x14ac:dyDescent="0.25">
      <c r="A13" s="7"/>
      <c r="B13" s="1" t="s">
        <v>16</v>
      </c>
      <c r="C13" s="44">
        <v>100</v>
      </c>
      <c r="D13" s="33" t="s">
        <v>34</v>
      </c>
      <c r="E13" s="41" t="s">
        <v>28</v>
      </c>
      <c r="F13" s="25">
        <v>20</v>
      </c>
      <c r="G13" s="37">
        <v>123.2</v>
      </c>
      <c r="H13" s="37">
        <v>4.5</v>
      </c>
      <c r="I13" s="37">
        <v>7.2</v>
      </c>
      <c r="J13" s="39">
        <v>10.1</v>
      </c>
    </row>
    <row r="14" spans="1:10" x14ac:dyDescent="0.25">
      <c r="A14" s="7"/>
      <c r="B14" s="1" t="s">
        <v>17</v>
      </c>
      <c r="C14" s="2" t="str">
        <f>[1]TDSheet!A1959</f>
        <v>ТТК 146</v>
      </c>
      <c r="D14" s="33" t="str">
        <f>[1]TDSheet!B1959</f>
        <v>Суфле "Курочка ряба"</v>
      </c>
      <c r="E14" s="41">
        <v>90</v>
      </c>
      <c r="F14" s="25">
        <v>46.3</v>
      </c>
      <c r="G14" s="37">
        <v>184.7</v>
      </c>
      <c r="H14" s="37">
        <v>14.4</v>
      </c>
      <c r="I14" s="37">
        <v>10.4</v>
      </c>
      <c r="J14" s="39">
        <v>8.3000000000000007</v>
      </c>
    </row>
    <row r="15" spans="1:10" x14ac:dyDescent="0.25">
      <c r="A15" s="7"/>
      <c r="B15" s="1" t="s">
        <v>18</v>
      </c>
      <c r="C15" s="2" t="s">
        <v>29</v>
      </c>
      <c r="D15" s="33" t="s">
        <v>30</v>
      </c>
      <c r="E15" s="17">
        <v>155</v>
      </c>
      <c r="F15" s="25">
        <v>19.600000000000001</v>
      </c>
      <c r="G15" s="37">
        <v>195.3</v>
      </c>
      <c r="H15" s="37">
        <v>3.3</v>
      </c>
      <c r="I15" s="37">
        <v>8.5</v>
      </c>
      <c r="J15" s="39">
        <v>22.5</v>
      </c>
    </row>
    <row r="16" spans="1:10" x14ac:dyDescent="0.25">
      <c r="A16" s="7"/>
      <c r="B16" s="1" t="s">
        <v>19</v>
      </c>
      <c r="C16" s="40">
        <v>185</v>
      </c>
      <c r="D16" s="33" t="s">
        <v>33</v>
      </c>
      <c r="E16" s="17">
        <v>200</v>
      </c>
      <c r="F16" s="25">
        <v>7</v>
      </c>
      <c r="G16" s="37">
        <v>90</v>
      </c>
      <c r="H16" s="37">
        <v>0</v>
      </c>
      <c r="I16" s="37">
        <v>0</v>
      </c>
      <c r="J16" s="39">
        <v>23.6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37"/>
      <c r="H17" s="37"/>
      <c r="I17" s="37"/>
      <c r="J17" s="39"/>
    </row>
    <row r="18" spans="1:10" x14ac:dyDescent="0.25">
      <c r="A18" s="7"/>
      <c r="B18" s="1" t="s">
        <v>21</v>
      </c>
      <c r="C18" s="2" t="s">
        <v>32</v>
      </c>
      <c r="D18" s="33" t="s">
        <v>31</v>
      </c>
      <c r="E18" s="17">
        <v>59</v>
      </c>
      <c r="F18" s="25">
        <v>4.0999999999999996</v>
      </c>
      <c r="G18" s="37">
        <v>198.9</v>
      </c>
      <c r="H18" s="37">
        <v>6.2</v>
      </c>
      <c r="I18" s="37">
        <v>1.3</v>
      </c>
      <c r="J18" s="39">
        <v>40.700000000000003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1398DE3B650DE43AE42544D058236ED" ma:contentTypeVersion="0" ma:contentTypeDescription="Создание документа." ma:contentTypeScope="" ma:versionID="d9c7cd17991340c60a6aaa30ee09e1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E0E2B7-F23B-487C-B6DC-C6CDED40C0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B03F6E-0574-4206-A4C8-2B1F1F0D5D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1F10F1D-A797-461F-AD01-147EAA4F1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2023-05-26T10:29:19Z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0x01010081398DE3B650DE43AE42544D058236ED</vt:lpwstr>
  </property>
</Properties>
</file>