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литература\Матвеева ВВ\2022-2023\Меню\Май\"/>
    </mc:Choice>
  </mc:AlternateContent>
  <bookViews>
    <workbookView xWindow="0" yWindow="0" windowWidth="15360" windowHeight="8736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C14" i="1"/>
  <c r="D14" i="1"/>
  <c r="C13" i="1"/>
  <c r="D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<sst xmlns="http://schemas.openxmlformats.org/spreadsheetml/2006/main" count="35" uniqueCount="35">
  <si>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</si>
  <si>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</si>
  <si>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</si>
  <si>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</si>
  <si>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</si>
  <si>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</si>
  <si>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</si>
  <si>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</si>
  <si>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</si>
  <si>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</si>
  <si>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</si>
  <si>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</si>
  <si>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</si>
  <si>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</si>
  <si>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</si>
  <si>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</si>
  <si>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</si>
  <si>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</si>
  <si>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</si>
  <si>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</si>
  <si>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</si>
  <si>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</si>
  <si>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</si>
  <si>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</si>
  <si>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</si>
  <si>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</si>
  <si>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</si>
  <si>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</si>
  <si>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200/12,5</t>
  </si>
  <si>
    <t>ТТК 21</t>
  </si>
  <si>
    <t>Каша гречневая рассыпчатая</t>
  </si>
  <si>
    <t>ТТК 231</t>
  </si>
  <si>
    <t>Соус красный основной</t>
  </si>
  <si>
    <t>ТТК 7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</si>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</sst>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  <row r="2347">
          <cell r="A2347" t="str">
            <v>ТТК 451</v>
          </cell>
          <cell r="B2347" t="str">
            <v>Биточек</v>
          </cell>
        </row>
        <row r="2348">
          <cell r="B2348" t="str">
            <v>Чай с сахаром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22">
        <v>45065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3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1"/>
      <c r="E12" s="21"/>
      <c r="F12" s="27"/>
      <c r="G12" s="21"/>
      <c r="H12" s="37"/>
      <c r="I12" s="37"/>
      <c r="J12" s="38"/>
    </row>
    <row r="13" spans="1:10" ht="14.4" customHeight="1" x14ac:dyDescent="0.3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6" t="s">
        <v>28</v>
      </c>
      <c r="F13" s="25">
        <v>15.5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3">
      <c r="A14" s="7"/>
      <c r="B14" s="1" t="s">
        <v>17</v>
      </c>
      <c r="C14" s="2" t="str">
        <f>[1]TDSheet!A2347</f>
        <v>ТТК 451</v>
      </c>
      <c r="D14" s="29" t="str">
        <f>[1]TDSheet!B2347</f>
        <v>Биточек</v>
      </c>
      <c r="E14" s="17">
        <v>90</v>
      </c>
      <c r="F14" s="25">
        <v>60.3</v>
      </c>
      <c r="G14" s="32">
        <v>233</v>
      </c>
      <c r="H14" s="32">
        <v>16.100000000000001</v>
      </c>
      <c r="I14" s="32">
        <v>12.4</v>
      </c>
      <c r="J14" s="34">
        <v>14.8</v>
      </c>
    </row>
    <row r="15" spans="1:10" x14ac:dyDescent="0.3">
      <c r="A15" s="7"/>
      <c r="B15" s="39"/>
      <c r="C15" s="3" t="s">
        <v>31</v>
      </c>
      <c r="D15" s="31" t="s">
        <v>32</v>
      </c>
      <c r="E15" s="21">
        <v>30</v>
      </c>
      <c r="F15" s="27">
        <v>0.9</v>
      </c>
      <c r="G15" s="21">
        <v>13.2</v>
      </c>
      <c r="H15" s="37">
        <v>0.2</v>
      </c>
      <c r="I15" s="37">
        <v>0.5</v>
      </c>
      <c r="J15" s="38">
        <v>1.7</v>
      </c>
    </row>
    <row r="16" spans="1:10" x14ac:dyDescent="0.3">
      <c r="A16" s="7"/>
      <c r="B16" s="10" t="s">
        <v>18</v>
      </c>
      <c r="C16" s="2" t="s">
        <v>29</v>
      </c>
      <c r="D16" s="29" t="s">
        <v>30</v>
      </c>
      <c r="E16" s="17">
        <v>150</v>
      </c>
      <c r="F16" s="25">
        <v>14</v>
      </c>
      <c r="G16" s="32">
        <v>232</v>
      </c>
      <c r="H16" s="32">
        <v>8.1999999999999993</v>
      </c>
      <c r="I16" s="32">
        <v>5.8</v>
      </c>
      <c r="J16" s="34">
        <v>35.799999999999997</v>
      </c>
    </row>
    <row r="17" spans="1:10" x14ac:dyDescent="0.3">
      <c r="A17" s="7"/>
      <c r="B17" s="1" t="s">
        <v>19</v>
      </c>
      <c r="C17" s="35"/>
      <c r="D17" s="29" t="str">
        <f>[1]TDSheet!B2348</f>
        <v>Чай с сахаром</v>
      </c>
      <c r="E17" s="17">
        <v>200</v>
      </c>
      <c r="F17" s="25">
        <v>3.5</v>
      </c>
      <c r="G17" s="32">
        <v>77.7</v>
      </c>
      <c r="H17" s="32">
        <v>0.2</v>
      </c>
      <c r="I17" s="32">
        <v>0</v>
      </c>
      <c r="J17" s="34">
        <v>20</v>
      </c>
    </row>
    <row r="18" spans="1:10" x14ac:dyDescent="0.3">
      <c r="A18" s="7"/>
      <c r="B18" s="1" t="s">
        <v>24</v>
      </c>
      <c r="C18" s="2" t="s">
        <v>33</v>
      </c>
      <c r="D18" s="29" t="s">
        <v>34</v>
      </c>
      <c r="E18" s="17">
        <v>56</v>
      </c>
      <c r="F18" s="25">
        <v>2.8</v>
      </c>
      <c r="G18" s="32">
        <v>123.2</v>
      </c>
      <c r="H18" s="32">
        <v>4</v>
      </c>
      <c r="I18" s="32">
        <v>1.2</v>
      </c>
      <c r="J18" s="34">
        <v>24</v>
      </c>
    </row>
    <row r="19" spans="1:10" x14ac:dyDescent="0.3">
      <c r="A19" s="7"/>
      <c r="B19" s="1" t="s">
        <v>21</v>
      </c>
      <c r="C19" s="2"/>
      <c r="D19" s="29"/>
      <c r="E19" s="17"/>
      <c r="F19" s="25"/>
      <c r="G19" s="32"/>
      <c r="H19" s="32"/>
      <c r="I19" s="32"/>
      <c r="J19" s="34"/>
    </row>
    <row r="20" spans="1:10" ht="15" thickBot="1" x14ac:dyDescent="0.35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2023-05-19T04:31:35Z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