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rver\Public\Начальная школа\литература\Матвеева ВВ\2022-2023\Меню\Май\"/>
    </mc:Choice>
  </mc:AlternateContent>
  <bookViews>
    <workbookView xWindow="0" yWindow="0" windowWidth="20490" windowHeight="7755"/>
  </bookViews>
  <sheets>
    <sheet name="1" sheetId="1" r:id="rId1"/>
  </sheets>
  <externalReferences>
    <externalReference r:id="rId2"/>
  </externalReferences>
  <calcPr calcId="152511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1" l="1"/>
  <c r="D12" i="1"/>
  <c r="C13" i="1"/>
  <c r="D13" i="1"/>
  <c r="C14" i="1"/>
  <c r="D14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<sst xmlns="http://schemas.openxmlformats.org/spreadsheetml/2006/main" count="33" uniqueCount="33">
  <si>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</si>
  <si>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</si>
  <si>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</si>
  <si>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</si>
  <si>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</si>
  <si>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</si>
  <si>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</si>
  <si>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</si>
  <si>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</si>
  <si>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</si>
  <si>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</si>
  <si>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</si>
  <si>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</si>
  <si>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</si>
  <si>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</si>
  <si>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</si>
  <si>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</si>
  <si>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</si>
  <si>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</si>
  <si>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</si>
  <si>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</si>
  <si>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</si>
  <si>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</si>
  <si>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</si>
  <si>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</si>
  <si>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</si>
  <si>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</si>
  <si>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АМОУ "Гуманитарный лицей"</t>
  </si>
  <si>
    <t>200/12,5/10</t>
  </si>
  <si>
    <t>ТТК 312</t>
  </si>
  <si>
    <t>Компот из черноплодной рябины</t>
  </si>
  <si>
    <t>ТТК 202</t>
  </si>
  <si>
    <t>Булочка (хлеб) "Здоровье" из ржаной муки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</si>
</sst>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2-2023/&#1052;&#1077;&#1085;&#1102;%202022-2023/&#1052;&#1077;&#1085;&#1102;%20&#1052;&#1072;&#1085;&#1075;&#1086;%20&#1050;&#1086;&#1084;&#1087;&#1083;&#1077;&#1082;&#1089;%20%20&#1089;%20&#1080;&#1090;&#1086;&#1075;&#1072;&#1084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2152">
          <cell r="A2152" t="str">
            <v>ТТК 62</v>
          </cell>
          <cell r="B2152" t="str">
            <v>Салат из квашеной капусты без лука</v>
          </cell>
        </row>
        <row r="2153">
          <cell r="A2153" t="str">
            <v>ТТК 100</v>
          </cell>
          <cell r="B2153" t="str">
            <v>Борщ из свежей капусты с курицей и сметаной</v>
          </cell>
        </row>
        <row r="2154">
          <cell r="A2154" t="str">
            <v>ТТК 51</v>
          </cell>
          <cell r="B2154" t="str">
            <v>Плов из птицы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3"/>
      <c r="I1" t="s">
        <v>1</v>
      </c>
      <c r="J1" s="22">
        <v>45061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3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3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38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tr">
        <f>[1]TDSheet!A2152</f>
        <v>ТТК 62</v>
      </c>
      <c r="D12" s="35" t="str">
        <f>[1]TDSheet!B2152</f>
        <v>Салат из квашеной капусты без лука</v>
      </c>
      <c r="E12" s="21">
        <v>60</v>
      </c>
      <c r="F12" s="27">
        <v>6.3</v>
      </c>
      <c r="G12" s="42">
        <v>49.8</v>
      </c>
      <c r="H12" s="42">
        <v>1</v>
      </c>
      <c r="I12" s="42">
        <v>3</v>
      </c>
      <c r="J12" s="43">
        <v>4.5999999999999996</v>
      </c>
    </row>
    <row r="13" spans="1:10" ht="14.45" customHeight="1" x14ac:dyDescent="0.25">
      <c r="A13" s="7"/>
      <c r="B13" s="1" t="s">
        <v>16</v>
      </c>
      <c r="C13" s="2" t="str">
        <f>[1]TDSheet!A2153</f>
        <v>ТТК 100</v>
      </c>
      <c r="D13" s="33" t="str">
        <f>[1]TDSheet!B2153</f>
        <v>Борщ из свежей капусты с курицей и сметаной</v>
      </c>
      <c r="E13" s="41" t="s">
        <v>28</v>
      </c>
      <c r="F13" s="25">
        <v>20.5</v>
      </c>
      <c r="G13" s="37">
        <v>123.3</v>
      </c>
      <c r="H13" s="37">
        <v>4.5999999999999996</v>
      </c>
      <c r="I13" s="37">
        <v>7.2</v>
      </c>
      <c r="J13" s="39">
        <v>10.5</v>
      </c>
    </row>
    <row r="14" spans="1:10" x14ac:dyDescent="0.25">
      <c r="A14" s="7"/>
      <c r="B14" s="1" t="s">
        <v>17</v>
      </c>
      <c r="C14" s="2" t="str">
        <f>[1]TDSheet!A2154</f>
        <v>ТТК 51</v>
      </c>
      <c r="D14" s="33" t="str">
        <f>[1]TDSheet!B2154</f>
        <v>Плов из птицы</v>
      </c>
      <c r="E14" s="41">
        <v>250</v>
      </c>
      <c r="F14" s="25">
        <v>56.5</v>
      </c>
      <c r="G14" s="37">
        <v>406</v>
      </c>
      <c r="H14" s="37">
        <v>18.3</v>
      </c>
      <c r="I14" s="37">
        <v>14.1</v>
      </c>
      <c r="J14" s="39">
        <v>50.4</v>
      </c>
    </row>
    <row r="15" spans="1:10" x14ac:dyDescent="0.25">
      <c r="A15" s="7"/>
      <c r="B15" s="1" t="s">
        <v>18</v>
      </c>
      <c r="C15" s="2"/>
      <c r="D15" s="33"/>
      <c r="E15" s="17"/>
      <c r="F15" s="25"/>
      <c r="G15" s="37"/>
      <c r="H15" s="37"/>
      <c r="I15" s="37"/>
      <c r="J15" s="39"/>
    </row>
    <row r="16" spans="1:10" x14ac:dyDescent="0.25">
      <c r="A16" s="7"/>
      <c r="B16" s="1" t="s">
        <v>19</v>
      </c>
      <c r="C16" s="40" t="s">
        <v>29</v>
      </c>
      <c r="D16" s="33" t="s">
        <v>30</v>
      </c>
      <c r="E16" s="17">
        <v>200</v>
      </c>
      <c r="F16" s="25">
        <v>10</v>
      </c>
      <c r="G16" s="37">
        <v>79</v>
      </c>
      <c r="H16" s="37">
        <v>0.3</v>
      </c>
      <c r="I16" s="37">
        <v>0.1</v>
      </c>
      <c r="J16" s="39">
        <v>20.2</v>
      </c>
    </row>
    <row r="17" spans="1:10" x14ac:dyDescent="0.25">
      <c r="A17" s="7"/>
      <c r="B17" s="1" t="s">
        <v>24</v>
      </c>
      <c r="C17" s="2"/>
      <c r="D17" s="33"/>
      <c r="E17" s="17"/>
      <c r="F17" s="25"/>
      <c r="G17" s="37"/>
      <c r="H17" s="37"/>
      <c r="I17" s="37"/>
      <c r="J17" s="39"/>
    </row>
    <row r="18" spans="1:10" x14ac:dyDescent="0.25">
      <c r="A18" s="7"/>
      <c r="B18" s="1" t="s">
        <v>21</v>
      </c>
      <c r="C18" s="2" t="s">
        <v>31</v>
      </c>
      <c r="D18" s="33" t="s">
        <v>32</v>
      </c>
      <c r="E18" s="17">
        <v>53</v>
      </c>
      <c r="F18" s="25">
        <v>3.7</v>
      </c>
      <c r="G18" s="37">
        <v>178.7</v>
      </c>
      <c r="H18" s="37">
        <v>5.6</v>
      </c>
      <c r="I18" s="37">
        <v>1.2</v>
      </c>
      <c r="J18" s="39">
        <v>36.6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26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81398DE3B650DE43AE42544D058236ED" ma:contentTypeVersion="0" ma:contentTypeDescription="Создание документа." ma:contentTypeScope="" ma:versionID="d9c7cd17991340c60a6aaa30ee09e1c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1F10F1D-A797-461F-AD01-147EAA4F1B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6B03F6E-0574-4206-A4C8-2B1F1F0D5D3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EE0E2B7-F23B-487C-B6DC-C6CDED40C0A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</cp:lastModifiedBy>
  <cp:lastPrinted>2021-05-18T10:32:40Z</cp:lastPrinted>
  <dcterms:created xsi:type="dcterms:W3CDTF">2015-06-05T18:19:34Z</dcterms:created>
  <dcterms:modified xsi:type="dcterms:W3CDTF">2023-05-15T10:11:31Z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0x01010081398DE3B650DE43AE42544D058236ED</vt:lpwstr>
  </property>
</Properties>
</file>