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Public\Начальная школа\литература\Матвеева ВВ\2022-2023\Меню\Май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D17" i="1"/>
  <c r="C13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<sst xmlns="http://schemas.openxmlformats.org/spreadsheetml/2006/main" count="36" uniqueCount="36">
  <si>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</si>
  <si>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</si>
  <si>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</si>
  <si>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</si>
  <si>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</si>
  <si>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</si>
  <si>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</si>
  <si>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</si>
  <si>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</si>
  <si>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</si>
  <si>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</si>
  <si>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</si>
  <si>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</si>
  <si>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</si>
  <si>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</si>
  <si>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</si>
  <si>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</si>
  <si>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</si>
  <si>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</si>
  <si>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</si>
  <si>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</si>
  <si>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</si>
  <si>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</si>
  <si>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</si>
  <si>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</si>
  <si>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</si>
  <si>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</si>
  <si>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АМОУ "Гуманитарный лицей"</t>
  </si>
  <si>
    <t>Рассольник Ленинградский со сметаной</t>
  </si>
  <si>
    <t>200/10</t>
  </si>
  <si>
    <t>Жаркое по домашнему (свинина)</t>
  </si>
  <si>
    <t>ТТК 14</t>
  </si>
  <si>
    <t>ТТК 35</t>
  </si>
  <si>
    <t>Компот из яблок и апельсина</t>
  </si>
  <si>
    <t>ТТК 202</t>
  </si>
  <si>
    <t>Булочка (хлеб) "Здоровье" из ржаной муки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</si>
</sst>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-2023/&#1052;&#1077;&#1085;&#1102;%202022-2023/&#1052;&#1077;&#1085;&#1102;%20&#1052;&#1072;&#1085;&#1075;&#1086;%20&#1050;&#1086;&#1084;&#1087;&#1083;&#1077;&#1082;&#1089;%20%20&#1089;%20&#1080;&#1090;&#1086;&#1075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2005">
          <cell r="A2005" t="str">
            <v>ТТК 62</v>
          </cell>
        </row>
        <row r="2006">
          <cell r="A2006" t="str">
            <v>ТТК 56</v>
          </cell>
        </row>
        <row r="2009">
          <cell r="A2009" t="str">
            <v>ТТК 7</v>
          </cell>
          <cell r="B2009" t="str">
            <v>Батон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/>
      <c r="I1" t="s">
        <v>1</v>
      </c>
      <c r="J1" s="22">
        <v>45058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38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7"/>
      <c r="G12" s="42"/>
      <c r="H12" s="42"/>
      <c r="I12" s="42"/>
      <c r="J12" s="43"/>
    </row>
    <row r="13" spans="1:10" ht="14.45" customHeight="1" x14ac:dyDescent="0.25">
      <c r="A13" s="7"/>
      <c r="B13" s="1" t="s">
        <v>16</v>
      </c>
      <c r="C13" s="2" t="str">
        <f>[1]TDSheet!A2006</f>
        <v>ТТК 56</v>
      </c>
      <c r="D13" s="33" t="s">
        <v>28</v>
      </c>
      <c r="E13" s="44" t="s">
        <v>29</v>
      </c>
      <c r="F13" s="25">
        <v>13</v>
      </c>
      <c r="G13" s="37">
        <v>116.7</v>
      </c>
      <c r="H13" s="37">
        <v>2.1</v>
      </c>
      <c r="I13" s="37">
        <v>5.8</v>
      </c>
      <c r="J13" s="39">
        <v>13.9</v>
      </c>
    </row>
    <row r="14" spans="1:10" x14ac:dyDescent="0.25">
      <c r="A14" s="7"/>
      <c r="B14" s="1" t="s">
        <v>17</v>
      </c>
      <c r="C14" s="2" t="s">
        <v>31</v>
      </c>
      <c r="D14" s="33" t="s">
        <v>30</v>
      </c>
      <c r="E14" s="41">
        <v>250</v>
      </c>
      <c r="F14" s="25">
        <v>68</v>
      </c>
      <c r="G14" s="37">
        <v>424</v>
      </c>
      <c r="H14" s="37">
        <v>13.4</v>
      </c>
      <c r="I14" s="37">
        <v>29.3</v>
      </c>
      <c r="J14" s="39">
        <v>25.9</v>
      </c>
    </row>
    <row r="15" spans="1:10" x14ac:dyDescent="0.25">
      <c r="A15" s="7"/>
      <c r="B15" s="1" t="s">
        <v>18</v>
      </c>
      <c r="C15" s="2"/>
      <c r="D15" s="33"/>
      <c r="E15" s="17"/>
      <c r="F15" s="25"/>
      <c r="G15" s="37"/>
      <c r="H15" s="37"/>
      <c r="I15" s="37"/>
      <c r="J15" s="39"/>
    </row>
    <row r="16" spans="1:10" x14ac:dyDescent="0.25">
      <c r="A16" s="7"/>
      <c r="B16" s="1" t="s">
        <v>19</v>
      </c>
      <c r="C16" s="40" t="s">
        <v>32</v>
      </c>
      <c r="D16" s="33" t="s">
        <v>33</v>
      </c>
      <c r="E16" s="17">
        <v>200</v>
      </c>
      <c r="F16" s="25">
        <v>10</v>
      </c>
      <c r="G16" s="37">
        <v>121</v>
      </c>
      <c r="H16" s="37">
        <v>0.3</v>
      </c>
      <c r="I16" s="37">
        <v>0.1</v>
      </c>
      <c r="J16" s="39">
        <v>30.9</v>
      </c>
    </row>
    <row r="17" spans="1:10" x14ac:dyDescent="0.25">
      <c r="A17" s="7"/>
      <c r="B17" s="1" t="s">
        <v>24</v>
      </c>
      <c r="C17" s="2" t="str">
        <f>[1]TDSheet!A2009</f>
        <v>ТТК 7</v>
      </c>
      <c r="D17" s="33" t="str">
        <f>[1]TDSheet!B2009</f>
        <v>Батон</v>
      </c>
      <c r="E17" s="17">
        <v>50</v>
      </c>
      <c r="F17" s="25">
        <v>2.5</v>
      </c>
      <c r="G17" s="37">
        <v>110</v>
      </c>
      <c r="H17" s="37">
        <v>3.6</v>
      </c>
      <c r="I17" s="37">
        <v>1.1000000000000001</v>
      </c>
      <c r="J17" s="39">
        <v>21.4</v>
      </c>
    </row>
    <row r="18" spans="1:10" x14ac:dyDescent="0.25">
      <c r="A18" s="7"/>
      <c r="B18" s="1" t="s">
        <v>21</v>
      </c>
      <c r="C18" s="2" t="s">
        <v>34</v>
      </c>
      <c r="D18" s="33" t="s">
        <v>35</v>
      </c>
      <c r="E18" s="17">
        <v>50</v>
      </c>
      <c r="F18" s="25">
        <v>3.5</v>
      </c>
      <c r="G18" s="37">
        <v>168.5</v>
      </c>
      <c r="H18" s="37">
        <v>5.3</v>
      </c>
      <c r="I18" s="37">
        <v>1.1000000000000001</v>
      </c>
      <c r="J18" s="39">
        <v>34.5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1398DE3B650DE43AE42544D058236ED" ma:contentTypeVersion="0" ma:contentTypeDescription="Создание документа." ma:contentTypeScope="" ma:versionID="d9c7cd17991340c60a6aaa30ee09e1c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B03F6E-0574-4206-A4C8-2B1F1F0D5D3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1F10F1D-A797-461F-AD01-147EAA4F1B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EE0E2B7-F23B-487C-B6DC-C6CDED40C0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2023-05-15T10:09:44Z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0x01010081398DE3B650DE43AE42544D058236ED</vt:lpwstr>
  </property>
</Properties>
</file>